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5480" windowHeight="11640" tabRatio="303"/>
  </bookViews>
  <sheets>
    <sheet name="GSM-системы" sheetId="2" r:id="rId1"/>
    <sheet name="Лист1" sheetId="3" r:id="rId2"/>
  </sheets>
  <definedNames>
    <definedName name="Main_comments">'GSM-системы'!#REF!</definedName>
    <definedName name="_xlnm.Print_Titles" localSheetId="0">'GSM-системы'!$6:$7</definedName>
  </definedNames>
  <calcPr calcId="125725" refMode="R1C1"/>
</workbook>
</file>

<file path=xl/calcChain.xml><?xml version="1.0" encoding="utf-8"?>
<calcChain xmlns="http://schemas.openxmlformats.org/spreadsheetml/2006/main">
  <c r="F17" i="3"/>
</calcChain>
</file>

<file path=xl/sharedStrings.xml><?xml version="1.0" encoding="utf-8"?>
<sst xmlns="http://schemas.openxmlformats.org/spreadsheetml/2006/main" count="62" uniqueCount="48">
  <si>
    <t>Характеристики</t>
  </si>
  <si>
    <t>ПО систем охраны и контроля объектов недвижимости</t>
  </si>
  <si>
    <t>Преобразователь напряжения 24В/12В</t>
  </si>
  <si>
    <t>Преобразователь напряжения 24 В/12 В (постоянный ток).</t>
  </si>
  <si>
    <t>Микрофон электретный</t>
  </si>
  <si>
    <t>Преобразователь TSS-LED</t>
  </si>
  <si>
    <t>Преобразователь для подключения к GSM-контроллерам специальных индикаторов-светодиодов увеличенного размера.</t>
  </si>
  <si>
    <t>Тип</t>
  </si>
  <si>
    <t>Фирма, марка</t>
  </si>
  <si>
    <t>TSS</t>
  </si>
  <si>
    <t>Термодатчик аналоговый</t>
  </si>
  <si>
    <t>Преобразователь напряжения 12В/14В</t>
  </si>
  <si>
    <t>Преобразователь напряжения 12 В/14 В (постоянный ток).</t>
  </si>
  <si>
    <t>Устройства оповещения</t>
  </si>
  <si>
    <t xml:space="preserve">Аналоговый датчик температуры (термистор). Для подключения к контроллерам (терминалам) для контроля температуры на объекте </t>
  </si>
  <si>
    <t>Микрофон выносной с кабелем, длиной 2 м . Для подключения к контроллерам (терминалам) GSM-систем для прослушивания звукового фона на объектах.</t>
  </si>
  <si>
    <t xml:space="preserve">TSS-GSMMon «Мониторинговый центр» </t>
  </si>
  <si>
    <r>
      <t xml:space="preserve">Устройство оповещения </t>
    </r>
    <r>
      <rPr>
        <b/>
        <sz val="11"/>
        <rFont val="Arial"/>
        <family val="2"/>
        <charset val="204"/>
      </rPr>
      <t>TSS-720-01</t>
    </r>
  </si>
  <si>
    <r>
      <t xml:space="preserve">Устройство оповещения </t>
    </r>
    <r>
      <rPr>
        <b/>
        <sz val="11"/>
        <rFont val="Arial"/>
        <family val="2"/>
        <charset val="204"/>
      </rPr>
      <t xml:space="preserve">TSS-720-02
</t>
    </r>
  </si>
  <si>
    <r>
      <t xml:space="preserve">Устройство оповещения </t>
    </r>
    <r>
      <rPr>
        <b/>
        <sz val="11"/>
        <rFont val="Arial"/>
        <family val="2"/>
        <charset val="204"/>
      </rPr>
      <t xml:space="preserve">TSS-720-Console
</t>
    </r>
  </si>
  <si>
    <t xml:space="preserve">TSSDispatchСenter «Диспетчерский центр» </t>
  </si>
  <si>
    <t xml:space="preserve">TSS-Robot Profi   </t>
  </si>
  <si>
    <t>Базовое программное обеспечение телематической Интренет системы охраны и контроля стационарных и подвижных объектов. Для настройки, оперативного отображения состояния объектов и управления объектовым оборудованием.  Включена возможность работы со следующими подсистемами: пожарно-охранная сигнализация, контроль доступа, видеонаблюдения, "умный дом", передача данных с приборов учета. Число объектов и рабочих станций не ограничено. Предназначено  для работы с  контроллерами марки TSS2010DV.   Для ОС Windows XP, 2003, Vista, 2008..</t>
  </si>
  <si>
    <t xml:space="preserve">TSSDispatchСenterPro «Диспетчерский центр» </t>
  </si>
  <si>
    <t>Контроллеры GSM</t>
  </si>
  <si>
    <t>Программное обеспечение TSS</t>
  </si>
  <si>
    <t>Серия 2010-DV</t>
  </si>
  <si>
    <t>Базовое программное обеспечение мониторингового центра охраны и контроля стационарных и подвижных объектов по GSM каналу. Для оперативного отображения состояния объектов и управления объектовым оборудованием. Предназначено как для работы с  контроллерами марки TSS (705, 745, 7400), так и с оборудованием других производителей. Число объектов и рабочих станций не ограничено. Для ОС Windows XP, 2003, Vista, 2008..</t>
  </si>
  <si>
    <t>Модемная плата  TSSComm</t>
  </si>
  <si>
    <t>Коммуникационное устройство (USB модем) для организации приема и передачи данных TSS-2010-DV по GSM/GPRS каналу (посредством мобильного Интернета, службы коротких сообщений или голосового канала).</t>
  </si>
  <si>
    <t>Базовое программное обеспечение диспетчерского центра охраны и контроля стационарных и подвижных объектов по GSM каналу. Для оперативного отображения состояния объектов и управления объектовым оборудованием. Предназначено  для работы с  контроллерами марки TSS2010DV.  Для ОС Windows XP, 2003, Win7, Win8, Win2008.</t>
  </si>
  <si>
    <t>ндс</t>
  </si>
  <si>
    <t xml:space="preserve">Плата расширения для ППКУ TSS-2010-DV (8 датчиков, 4 реле) в пластмассовом корпусе IP54 без блока питания. </t>
  </si>
  <si>
    <r>
      <t xml:space="preserve">Плата расширения </t>
    </r>
    <r>
      <rPr>
        <b/>
        <sz val="11"/>
        <rFont val="Arial"/>
        <family val="2"/>
        <charset val="204"/>
      </rPr>
      <t xml:space="preserve">TSS-7401m </t>
    </r>
  </si>
  <si>
    <r>
      <t xml:space="preserve">Прибор приемно-контрольный и управления </t>
    </r>
    <r>
      <rPr>
        <b/>
        <sz val="11"/>
        <rFont val="Arial"/>
        <family val="2"/>
        <charset val="204"/>
      </rPr>
      <t>TSS-2010-DV (исп. 1)</t>
    </r>
  </si>
  <si>
    <r>
      <t>Объектовый  мастер-контроллер для обеспечения безопасности, видеонаблюдения, мониторинга состояния и управления инженерным оборудованием.  Предназначен для автономной работы с возможностью настройки, передачи данных и управления в онлайн режиме по каналам Internet, Ethernet, GSM. 
Операционная система: LINUX.  Многоканальное  видео и аудио (IP видеокамеры).  SD card в качестве локального диска (до 32 гигабайт). Входы и выходы: Ethernet;  2 USB порта для подключения сотового модема, внешнего диска или флэш  памяти, модема Wi-Fi и другого  оборудования; 6 аналоговых сенсоров; 3 цифровых сенсора; 4 Реле с индикаторами включения; 2 порта RS-485, порты RS-422, RS-232; возможность расширения по линии  MODBUS до 32-х устройств;  порт Weigand для подключения  считывателей карт. Возможность подключения до 16  плат расширения  TSS-7401.  Возможность подключения контроллеров СКУД марки  TSS. Программное обеспечение.</t>
    </r>
    <r>
      <rPr>
        <b/>
        <sz val="8"/>
        <rFont val="Arial"/>
        <family val="2"/>
        <charset val="204"/>
      </rPr>
      <t xml:space="preserve"> В металлическом или пластмасовом корпусе без блока питания и аккумулятора.</t>
    </r>
    <r>
      <rPr>
        <sz val="8"/>
        <rFont val="Arial"/>
        <family val="2"/>
        <charset val="204"/>
      </rPr>
      <t xml:space="preserve">
</t>
    </r>
  </si>
  <si>
    <r>
      <t xml:space="preserve">Прибор приемно-контрольный и управления </t>
    </r>
    <r>
      <rPr>
        <b/>
        <sz val="11"/>
        <rFont val="Arial"/>
        <family val="2"/>
        <charset val="204"/>
      </rPr>
      <t>TSS-2010-DV (исп. 2)</t>
    </r>
  </si>
  <si>
    <r>
      <t xml:space="preserve">Объектовый  мастер-контроллер для обеспечения безопасности, видеонаблюдения, мониторинга состояния и управления инженерным оборудованием.  Предназначен для автономной работы с возможностью настройки, передачи данных и управления в онлайн режиме по каналам Internet, Ethernet, GSM. 
Операционная система: LINUX.;  Многоканальное  видео и аудио (IP видеокамеры).  SD card в качестве локального диска (до 32 гигабайт). Входы и выходы: Ethernet;  2 USB порта для подключения сотового модема, внешнего диска или флэш  памяти, модема Wi-Fi и другого  оборудования; 6 аналоговых сенсоров; 3 цифровых сенсора; 4 Реле с индикаторами включения; 2 порта RS-485, порты RS-422, RS-232; возможность расширения по линии  MODBUS до 32-х устройств;  порт Weigand для подключения  считывателей карт. Возможность подключения до 16  плат расширения TSS-7401.  Возможность подключения контроллеров СКУД марки  TSS. Программное обеспечение. </t>
    </r>
    <r>
      <rPr>
        <b/>
        <sz val="8"/>
        <rFont val="Arial"/>
        <family val="2"/>
        <charset val="204"/>
      </rPr>
      <t>В металлическом или пластмассовом корпусе  с блоком питания и аккумулятором.</t>
    </r>
    <r>
      <rPr>
        <sz val="8"/>
        <rFont val="Arial"/>
        <family val="2"/>
        <charset val="204"/>
      </rPr>
      <t xml:space="preserve">
</t>
    </r>
  </si>
  <si>
    <r>
      <t>Объектовый  мастер-контроллер для обеспечения безопасности, видеонаблюдения, мониторинга состояния и управления инженерным оборудованием, управления светодиодным освещением.  Предназначен для автономной работы с возможностью настройки, передачи данных и управления в онлайн режиме по каналам Internet, Ethernet, GSM. 
Операционная система: LINUX.  Многоканальное  видео и аудио (IP видеокамеры).  SD card в качестве локального диска (до 32 гигабайт). Входы и выходы: Ethernet;  2 USB порта для подключения сотового модема, внешнего диска или флэш  памяти, модема Wi-Fi и другого  оборудования; 6 аналоговых сенсоров; 3 цифровых сенсора; 4 Реле с индикаторами включения; 2 порта RS-485, порты RS-422, RS-232; возможность расширения по линии  MODBUS до 
32-х устройств;  порт Weigand для подключения  считывателей карт. Возможность подключения до 16  плат расширения TSS-7401. Возможность подключения контроллеров СКУД марки  TSS. Блок управления светодидным освещением (Master Dali). Программное обеспечение. В пластмассовом  корпусе IP 54 с блоком питания и аккумулятором.</t>
    </r>
    <r>
      <rPr>
        <sz val="8"/>
        <rFont val="Arial"/>
        <family val="2"/>
        <charset val="204"/>
      </rPr>
      <t xml:space="preserve">
</t>
    </r>
  </si>
  <si>
    <r>
      <t xml:space="preserve">Прибор приемно-контрольный и управления </t>
    </r>
    <r>
      <rPr>
        <b/>
        <sz val="11"/>
        <rFont val="Arial"/>
        <family val="2"/>
        <charset val="204"/>
      </rPr>
      <t>TSS-2010-DV (исп. 3)</t>
    </r>
  </si>
  <si>
    <t>Дополнительное оборудование для GSM-систем</t>
  </si>
  <si>
    <r>
      <t xml:space="preserve">Устройство оповещения </t>
    </r>
    <r>
      <rPr>
        <b/>
        <sz val="11"/>
        <rFont val="Arial"/>
        <family val="2"/>
        <charset val="204"/>
      </rPr>
      <t>TSS-720-03</t>
    </r>
  </si>
  <si>
    <r>
      <t xml:space="preserve">Прайс-лист «GSM-системы и оборудование» от  </t>
    </r>
    <r>
      <rPr>
        <b/>
        <sz val="12"/>
        <color indexed="10"/>
        <rFont val="Arial"/>
        <family val="2"/>
        <charset val="204"/>
      </rPr>
      <t>01.08.2021 г</t>
    </r>
    <r>
      <rPr>
        <b/>
        <sz val="12"/>
        <rFont val="Arial"/>
        <family val="2"/>
        <charset val="204"/>
      </rPr>
      <t>.</t>
    </r>
  </si>
  <si>
    <t>Приёмное (диспетчерское) одноканальное переговорное устрой-ство для приёма звонков с любого телефона и организации двухстороннего обмена по голосовому каналу сотовой связи, в пылезащищенном корпусе с кнопкой сброса вызова и телефонной трубкой, без блока питания. Встроенный сотовый модуль. На корпусе находятся: трубка для ведения переговоров, кнопка сброса вызова и светодиод индикации вызова. Вход для подключения внешней антенны. Для использования с внешним источником стабилизированного бесперебойного питания 12-14 В.</t>
  </si>
  <si>
    <t>Рекомендуемая Розница               в руб. с НДС</t>
  </si>
  <si>
    <t>Вызывное одноканальное переговорное устройство для передачи и приёма информации по каналам сотовой связи в вертикальном пылезащищенном корпусе, с антивандальной пыле- и влагозащищенной вызывной панелью громкоговорящей связи на передней поверхности корпуса, без блока питания. Встроенный сотовый модуль. Количество запоминаемых телефонных номеров для голосовой связи и посылки SMS - 4 (четыре). Вход для подключения внешней антенны. Два входа для подключения внешних дискретных датчиков, электромагнитное реле управления исполнительным устройством. Для использования с внешним источником стабилизированного бесперебойного питания 12-14 В.</t>
  </si>
  <si>
    <t>Вызывное одноканальное переговорное устройство для передачи и приёма информации по каналам сотовой связи в горизонтальном корпусе, с кнопкой вызова, со встроенным звуковым динамиком и микрофоном для громкоговорящей связи, расположенными на передней поверхности корпуса, без блока питания. Встроенный сотовый модуль. Количество запоминаемых телефонных номеров для голосовой связи и посылки SMS - 4 (четыре). Два входа для подключения внешних дискретных датчиков, электромагнитное реле управления исполнительным устройством. Вход для подключения внешней антенны. Для использования с внешним источником стабилизированного бесперебойного питания 12-14 В.</t>
  </si>
  <si>
    <t>Вызывное одноканальное переговорное устройство для передачи и приёма информации по каналам сотовой связи в компактном корпусе, с открытыми клеммами для подключения внешнего оборудования (кнопки вызова, микрофона, звукового динамика и прочего). Количество запоминаемых телефонных номеров для голосовой связи и посылки SMS - 4 (четыре). Два входа для подключения внешних дискретных датчиков, электромагнитное реле управления исполнительным устройством. Вход для подключения внешней антенны. Для монтажа в аппаратных шкафах, технических помещениях и других подобных местах. Для использования с внешним источником стабилизированного бесперебойного питания 12-14 В.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</si>
</sst>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9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164" fontId="14" fillId="0" borderId="2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" fontId="6" fillId="0" borderId="0" xfId="0" applyNumberFormat="1" applyFont="1" applyFill="1" applyAlignment="1" applyProtection="1">
      <alignment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2:D48"/>
  <sheetViews>
    <sheetView tabSelected="1" zoomScale="145" zoomScaleNormal="145" zoomScaleSheetLayoutView="100" workbookViewId="0">
      <pane ySplit="7" topLeftCell="A23" activePane="bottomLeft" state="frozenSplit"/>
      <selection activeCell="I2" sqref="I2"/>
      <selection pane="bottomLeft" activeCell="B19" sqref="B19"/>
    </sheetView>
  </sheetViews>
  <sheetFormatPr defaultRowHeight="11.25"/>
  <cols>
    <col min="1" max="1" width="7.28515625" style="10" customWidth="1"/>
    <col min="2" max="2" width="29" style="11" customWidth="1"/>
    <col min="3" max="3" width="98.7109375" style="11" customWidth="1"/>
    <col min="4" max="4" width="14.140625" style="12" customWidth="1"/>
    <col min="5" max="5" width="3.7109375" style="1" customWidth="1"/>
    <col min="6" max="16384" width="9.140625" style="1"/>
  </cols>
  <sheetData>
    <row r="2" spans="1:4" s="10" customFormat="1">
      <c r="B2" s="11"/>
      <c r="C2" s="11"/>
      <c r="D2" s="12"/>
    </row>
    <row r="3" spans="1:4" s="10" customFormat="1" ht="15.75">
      <c r="A3" s="45" t="s">
        <v>42</v>
      </c>
      <c r="B3" s="45"/>
      <c r="C3" s="45"/>
      <c r="D3" s="45"/>
    </row>
    <row r="4" spans="1:4" s="10" customFormat="1" ht="15.75">
      <c r="A4" s="13"/>
      <c r="B4" s="14"/>
      <c r="C4" s="11"/>
      <c r="D4" s="12"/>
    </row>
    <row r="5" spans="1:4" s="15" customFormat="1" ht="15.75">
      <c r="B5" s="16"/>
      <c r="C5" s="17"/>
      <c r="D5" s="18"/>
    </row>
    <row r="6" spans="1:4" s="10" customFormat="1" ht="49.5" customHeight="1">
      <c r="A6" s="46" t="s">
        <v>8</v>
      </c>
      <c r="B6" s="47" t="s">
        <v>7</v>
      </c>
      <c r="C6" s="47" t="s">
        <v>0</v>
      </c>
      <c r="D6" s="48" t="s">
        <v>44</v>
      </c>
    </row>
    <row r="7" spans="1:4" s="10" customFormat="1">
      <c r="A7" s="46"/>
      <c r="B7" s="47"/>
      <c r="C7" s="47"/>
      <c r="D7" s="49"/>
    </row>
    <row r="8" spans="1:4" s="10" customFormat="1" ht="15.75">
      <c r="A8" s="36" t="s">
        <v>24</v>
      </c>
      <c r="B8" s="37"/>
      <c r="C8" s="37"/>
      <c r="D8" s="38"/>
    </row>
    <row r="9" spans="1:4" s="10" customFormat="1" ht="15">
      <c r="A9" s="39" t="s">
        <v>26</v>
      </c>
      <c r="B9" s="40"/>
      <c r="C9" s="40"/>
      <c r="D9" s="41"/>
    </row>
    <row r="10" spans="1:4" s="10" customFormat="1" ht="105" customHeight="1">
      <c r="A10" s="19" t="s">
        <v>9</v>
      </c>
      <c r="B10" s="20" t="s">
        <v>34</v>
      </c>
      <c r="C10" s="21" t="s">
        <v>35</v>
      </c>
      <c r="D10" s="5">
        <v>45000</v>
      </c>
    </row>
    <row r="11" spans="1:4" s="10" customFormat="1" ht="99.95" customHeight="1">
      <c r="A11" s="19" t="s">
        <v>9</v>
      </c>
      <c r="B11" s="20" t="s">
        <v>36</v>
      </c>
      <c r="C11" s="21" t="s">
        <v>37</v>
      </c>
      <c r="D11" s="5">
        <v>58500</v>
      </c>
    </row>
    <row r="12" spans="1:4" s="10" customFormat="1" ht="114.95" customHeight="1">
      <c r="A12" s="20" t="s">
        <v>9</v>
      </c>
      <c r="B12" s="20" t="s">
        <v>39</v>
      </c>
      <c r="C12" s="21" t="s">
        <v>38</v>
      </c>
      <c r="D12" s="22">
        <v>64890</v>
      </c>
    </row>
    <row r="13" spans="1:4" s="10" customFormat="1" ht="24.95" customHeight="1">
      <c r="A13" s="4"/>
      <c r="B13" s="4" t="s">
        <v>28</v>
      </c>
      <c r="C13" s="6" t="s">
        <v>29</v>
      </c>
      <c r="D13" s="5">
        <v>16200</v>
      </c>
    </row>
    <row r="14" spans="1:4" s="10" customFormat="1" ht="30" customHeight="1">
      <c r="A14" s="4" t="s">
        <v>9</v>
      </c>
      <c r="B14" s="4" t="s">
        <v>33</v>
      </c>
      <c r="C14" s="6" t="s">
        <v>32</v>
      </c>
      <c r="D14" s="23">
        <v>9900</v>
      </c>
    </row>
    <row r="15" spans="1:4" s="10" customFormat="1" ht="15.75" customHeight="1">
      <c r="A15" s="42" t="s">
        <v>13</v>
      </c>
      <c r="B15" s="43"/>
      <c r="C15" s="43"/>
      <c r="D15" s="44"/>
    </row>
    <row r="16" spans="1:4" s="10" customFormat="1" ht="68.099999999999994" customHeight="1">
      <c r="A16" s="4" t="s">
        <v>9</v>
      </c>
      <c r="B16" s="4" t="s">
        <v>17</v>
      </c>
      <c r="C16" s="21" t="s">
        <v>45</v>
      </c>
      <c r="D16" s="5">
        <v>20700</v>
      </c>
    </row>
    <row r="17" spans="1:4" s="10" customFormat="1" ht="68.099999999999994" customHeight="1">
      <c r="A17" s="4" t="s">
        <v>9</v>
      </c>
      <c r="B17" s="4" t="s">
        <v>18</v>
      </c>
      <c r="C17" s="21" t="s">
        <v>46</v>
      </c>
      <c r="D17" s="5">
        <v>22800</v>
      </c>
    </row>
    <row r="18" spans="1:4" s="10" customFormat="1" ht="68.099999999999994" customHeight="1">
      <c r="A18" s="4"/>
      <c r="B18" s="4" t="s">
        <v>41</v>
      </c>
      <c r="C18" s="21" t="s">
        <v>47</v>
      </c>
      <c r="D18" s="5">
        <v>18600</v>
      </c>
    </row>
    <row r="19" spans="1:4" s="10" customFormat="1" ht="57.95" customHeight="1">
      <c r="A19" s="4" t="s">
        <v>9</v>
      </c>
      <c r="B19" s="4" t="s">
        <v>19</v>
      </c>
      <c r="C19" s="21" t="s">
        <v>43</v>
      </c>
      <c r="D19" s="5">
        <v>22800</v>
      </c>
    </row>
    <row r="20" spans="1:4" s="10" customFormat="1" ht="24" customHeight="1">
      <c r="A20" s="33" t="s">
        <v>25</v>
      </c>
      <c r="B20" s="34"/>
      <c r="C20" s="34"/>
      <c r="D20" s="35"/>
    </row>
    <row r="21" spans="1:4" s="10" customFormat="1" ht="16.5" customHeight="1">
      <c r="A21" s="32" t="s">
        <v>1</v>
      </c>
      <c r="B21" s="32"/>
      <c r="C21" s="32"/>
      <c r="D21" s="32"/>
    </row>
    <row r="22" spans="1:4" s="10" customFormat="1" ht="33.75" customHeight="1">
      <c r="A22" s="4" t="s">
        <v>9</v>
      </c>
      <c r="B22" s="4" t="s">
        <v>20</v>
      </c>
      <c r="C22" s="6" t="s">
        <v>30</v>
      </c>
      <c r="D22" s="5">
        <v>42900</v>
      </c>
    </row>
    <row r="23" spans="1:4" s="10" customFormat="1" ht="33.75" customHeight="1">
      <c r="A23" s="4" t="s">
        <v>9</v>
      </c>
      <c r="B23" s="4" t="s">
        <v>23</v>
      </c>
      <c r="C23" s="6" t="s">
        <v>30</v>
      </c>
      <c r="D23" s="5">
        <v>132000</v>
      </c>
    </row>
    <row r="24" spans="1:4" s="10" customFormat="1" ht="57.75" customHeight="1">
      <c r="A24" s="4" t="s">
        <v>9</v>
      </c>
      <c r="B24" s="4" t="s">
        <v>21</v>
      </c>
      <c r="C24" s="6" t="s">
        <v>22</v>
      </c>
      <c r="D24" s="5">
        <v>13500</v>
      </c>
    </row>
    <row r="25" spans="1:4" s="10" customFormat="1" ht="45.75" customHeight="1">
      <c r="A25" s="4" t="s">
        <v>9</v>
      </c>
      <c r="B25" s="4" t="s">
        <v>16</v>
      </c>
      <c r="C25" s="6" t="s">
        <v>27</v>
      </c>
      <c r="D25" s="5">
        <v>10500</v>
      </c>
    </row>
    <row r="26" spans="1:4" s="10" customFormat="1" ht="20.25" customHeight="1">
      <c r="A26" s="33" t="s">
        <v>40</v>
      </c>
      <c r="B26" s="34"/>
      <c r="C26" s="34"/>
      <c r="D26" s="35"/>
    </row>
    <row r="27" spans="1:4" s="10" customFormat="1" ht="28.5">
      <c r="A27" s="4" t="s">
        <v>9</v>
      </c>
      <c r="B27" s="4" t="s">
        <v>2</v>
      </c>
      <c r="C27" s="6" t="s">
        <v>3</v>
      </c>
      <c r="D27" s="5">
        <v>2400</v>
      </c>
    </row>
    <row r="28" spans="1:4" s="10" customFormat="1" ht="28.5">
      <c r="A28" s="4" t="s">
        <v>9</v>
      </c>
      <c r="B28" s="4" t="s">
        <v>11</v>
      </c>
      <c r="C28" s="6" t="s">
        <v>12</v>
      </c>
      <c r="D28" s="5">
        <v>3000</v>
      </c>
    </row>
    <row r="29" spans="1:4" s="10" customFormat="1" ht="15" customHeight="1">
      <c r="A29" s="4" t="s">
        <v>9</v>
      </c>
      <c r="B29" s="4" t="s">
        <v>5</v>
      </c>
      <c r="C29" s="6" t="s">
        <v>6</v>
      </c>
      <c r="D29" s="5">
        <v>4290</v>
      </c>
    </row>
    <row r="30" spans="1:4" s="10" customFormat="1" ht="24" customHeight="1">
      <c r="A30" s="4"/>
      <c r="B30" s="4" t="s">
        <v>4</v>
      </c>
      <c r="C30" s="6" t="s">
        <v>15</v>
      </c>
      <c r="D30" s="5">
        <v>690</v>
      </c>
    </row>
    <row r="31" spans="1:4" s="10" customFormat="1" ht="24" customHeight="1">
      <c r="A31" s="4"/>
      <c r="B31" s="4" t="s">
        <v>10</v>
      </c>
      <c r="C31" s="6" t="s">
        <v>14</v>
      </c>
      <c r="D31" s="5">
        <v>690</v>
      </c>
    </row>
    <row r="32" spans="1:4" s="10" customFormat="1" ht="12">
      <c r="B32" s="24"/>
      <c r="C32" s="25"/>
      <c r="D32" s="26"/>
    </row>
    <row r="33" spans="1:4" s="10" customFormat="1" ht="12">
      <c r="B33" s="27"/>
      <c r="C33" s="28"/>
      <c r="D33" s="29"/>
    </row>
    <row r="34" spans="1:4" s="3" customFormat="1">
      <c r="B34" s="30"/>
      <c r="C34" s="30"/>
      <c r="D34" s="31"/>
    </row>
    <row r="35" spans="1:4" s="3" customFormat="1">
      <c r="B35" s="30"/>
      <c r="C35" s="30"/>
      <c r="D35" s="31"/>
    </row>
    <row r="36" spans="1:4" s="3" customFormat="1">
      <c r="B36" s="30"/>
      <c r="C36" s="30"/>
      <c r="D36" s="31"/>
    </row>
    <row r="37" spans="1:4" s="3" customFormat="1">
      <c r="B37" s="30"/>
      <c r="C37" s="30"/>
      <c r="D37" s="31"/>
    </row>
    <row r="38" spans="1:4" s="3" customFormat="1">
      <c r="B38" s="30"/>
      <c r="C38" s="30"/>
      <c r="D38" s="31"/>
    </row>
    <row r="39" spans="1:4" s="3" customFormat="1">
      <c r="B39" s="30"/>
      <c r="C39" s="30"/>
      <c r="D39" s="31"/>
    </row>
    <row r="40" spans="1:4" s="3" customFormat="1">
      <c r="B40" s="30"/>
      <c r="C40" s="30"/>
      <c r="D40" s="31"/>
    </row>
    <row r="41" spans="1:4" s="3" customFormat="1">
      <c r="B41" s="30"/>
      <c r="C41" s="30"/>
      <c r="D41" s="31"/>
    </row>
    <row r="42" spans="1:4" s="3" customFormat="1">
      <c r="B42" s="30"/>
      <c r="C42" s="30"/>
      <c r="D42" s="31"/>
    </row>
    <row r="43" spans="1:4" s="3" customFormat="1">
      <c r="B43" s="30"/>
      <c r="C43" s="30"/>
      <c r="D43" s="31"/>
    </row>
    <row r="44" spans="1:4" s="3" customFormat="1">
      <c r="B44" s="30"/>
      <c r="C44" s="30"/>
      <c r="D44" s="31"/>
    </row>
    <row r="45" spans="1:4" s="3" customFormat="1">
      <c r="B45" s="30"/>
      <c r="C45" s="30"/>
      <c r="D45" s="31"/>
    </row>
    <row r="46" spans="1:4" s="3" customFormat="1">
      <c r="B46" s="30"/>
      <c r="C46" s="30"/>
      <c r="D46" s="31"/>
    </row>
    <row r="47" spans="1:4" s="2" customFormat="1">
      <c r="A47" s="3"/>
      <c r="B47" s="30"/>
      <c r="C47" s="30"/>
      <c r="D47" s="31"/>
    </row>
    <row r="48" spans="1:4" s="2" customFormat="1">
      <c r="A48" s="3"/>
      <c r="B48" s="30"/>
      <c r="C48" s="30"/>
      <c r="D48" s="31"/>
    </row>
  </sheetData>
  <sheetProtection insertColumns="0" insertRows="0"/>
  <mergeCells count="11">
    <mergeCell ref="A3:D3"/>
    <mergeCell ref="A6:A7"/>
    <mergeCell ref="B6:B7"/>
    <mergeCell ref="C6:C7"/>
    <mergeCell ref="D6:D7"/>
    <mergeCell ref="A21:D21"/>
    <mergeCell ref="A26:D26"/>
    <mergeCell ref="A8:D8"/>
    <mergeCell ref="A9:D9"/>
    <mergeCell ref="A20:D20"/>
    <mergeCell ref="A15:D15"/>
  </mergeCells>
  <phoneticPr fontId="1" type="noConversion"/>
  <printOptions horizontalCentered="1" verticalCentered="1"/>
  <pageMargins left="0.22" right="0.18" top="0.39370078740157483" bottom="0.39370078740157483" header="0" footer="0"/>
  <pageSetup paperSize="9" scale="84" fitToHeight="16" orientation="portrait" r:id="rId1"/>
  <headerFooter alignWithMargins="0">
    <oddHeader>&amp;L&amp;"Arial Cyr,полужирный"&amp;8ООО «ТД Семь печатей» &amp;"Arial Cyr,обычный"117216, г. Москва, Феодосийская ул. д.1
тел.(факс): , 225-253, 713-0418, 714-8090; info@sevenseals.ru; www.sevenseals.ru&amp;R&amp;8Всего страниц: &amp;N; Стр. &amp;"Arial Cyr,полужирный"&amp;P</oddHeader>
    <oddFooter>&amp;L&amp;8Прайс-лист «GSM-системы и оборудование» &amp;"Arial Cyr,полужирный"от 01.11.2006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6:G17"/>
  <sheetViews>
    <sheetView workbookViewId="0">
      <selection activeCell="F16" sqref="F16"/>
    </sheetView>
  </sheetViews>
  <sheetFormatPr defaultRowHeight="12.75"/>
  <cols>
    <col min="6" max="6" width="22" style="7" customWidth="1"/>
  </cols>
  <sheetData>
    <row r="16" spans="6:7" ht="15">
      <c r="F16" s="8">
        <v>14710.67</v>
      </c>
      <c r="G16" s="7"/>
    </row>
    <row r="17" spans="5:7" ht="15.75" thickBot="1">
      <c r="E17" t="s">
        <v>31</v>
      </c>
      <c r="F17" s="9">
        <f>F16-F16/1.18</f>
        <v>2244.0005084745753</v>
      </c>
      <c r="G17" s="7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GSM-системы</vt:lpstr>
      <vt:lpstr>Лист1</vt:lpstr>
      <vt:lpstr>'GSM-системы'!Заголовки_для_печати</vt:lpstr>
    </vt:vector>
  </TitlesOfParts>
  <Manager>-</Manager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lastModifiedBy>Гамбург Аркадий Ефимович</cp:lastModifiedBy>
  <cp:lastPrinted>2010-02-05T08:45:06Z</cp:lastPrinted>
  <dcterms:created xsi:type="dcterms:W3CDTF">2005-06-01T09:50:37Z</dcterms:created>
  <dcterms:modified xsi:type="dcterms:W3CDTF">2021-07-27T13:50:46Z</dcterms:modified>
</cp:coreProperties>
</file>